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<sst xmlns="http://schemas.openxmlformats.org/spreadsheetml/2006/main" count="62" uniqueCount="61">
  <si>
    <t xml:space="preserve">žádostí o dotaci v rámci Programu rozvoje venkova ČR, </t>
  </si>
  <si>
    <t>Název žadatele</t>
  </si>
  <si>
    <t>Poř. číslo</t>
  </si>
  <si>
    <t>Název projektu</t>
  </si>
  <si>
    <t>Požadovaná výše příspěvku MAS</t>
  </si>
  <si>
    <t>SEZNAM PŘIJATÝCH ŽÁDOSTÍ - Tréninková  výzva</t>
  </si>
  <si>
    <t>CELKEM</t>
  </si>
  <si>
    <t>Místo realizace</t>
  </si>
  <si>
    <t>1/2013</t>
  </si>
  <si>
    <t>2/2013</t>
  </si>
  <si>
    <t>Obec Sulimov</t>
  </si>
  <si>
    <t>Aspot Hulín</t>
  </si>
  <si>
    <t>3/2013</t>
  </si>
  <si>
    <t>TJ Sokol Záhlinice</t>
  </si>
  <si>
    <t>4/2013</t>
  </si>
  <si>
    <t>Přidej se k nám o.s.</t>
  </si>
  <si>
    <t>Adventní koncerty pro veřejnost</t>
  </si>
  <si>
    <t>5/2013</t>
  </si>
  <si>
    <t>SPORTOVNÍ KLUB BŘEST o.s.</t>
  </si>
  <si>
    <t>Pyžamo-papučový bál</t>
  </si>
  <si>
    <t>6/2013</t>
  </si>
  <si>
    <t>ZO ČZS Tlumačov, e.č. 605034</t>
  </si>
  <si>
    <t>7/2013</t>
  </si>
  <si>
    <t>8/2013</t>
  </si>
  <si>
    <t>9/2013</t>
  </si>
  <si>
    <t>10/2013</t>
  </si>
  <si>
    <t>11/2013</t>
  </si>
  <si>
    <t>12/2013</t>
  </si>
  <si>
    <t>Sportovní klub Karolín</t>
  </si>
  <si>
    <t>PINK PONK všem generacím</t>
  </si>
  <si>
    <t>KULTURNÍ KLUB Hulín, p.o.</t>
  </si>
  <si>
    <t>Hulínský faktor 2</t>
  </si>
  <si>
    <t>Obec Skaštice</t>
  </si>
  <si>
    <t>Setkání u adventního věnce</t>
  </si>
  <si>
    <t>Pohostinství u Brázdilů - Karolín</t>
  </si>
  <si>
    <t>sál Kulturní klub Hulín</t>
  </si>
  <si>
    <t>společenská místnost-"Stará hospoda" ve Skašticích</t>
  </si>
  <si>
    <t>SK Kvasice</t>
  </si>
  <si>
    <t>sál sokolovny TJ. Sokol Kvasice</t>
  </si>
  <si>
    <t>Tlumačovský košt pálenek 2014</t>
  </si>
  <si>
    <t>Klub obce Zábraní, Tlumačov</t>
  </si>
  <si>
    <t>Obec Tlumačov</t>
  </si>
  <si>
    <t>II. ročník Turnaje ve stolním tenise</t>
  </si>
  <si>
    <t>tělocvična ZŠ Tlumačov</t>
  </si>
  <si>
    <t>Hasičská zbrojnice - Břest</t>
  </si>
  <si>
    <t>Břest- kostel sv.Jakuba, Chropyně - kostel sv.Jiljí</t>
  </si>
  <si>
    <t>Hospoda U čápa - sál, Záhlinice</t>
  </si>
  <si>
    <t>Hulmenská desítka - 9.ročník</t>
  </si>
  <si>
    <t>Sportovní areál Spartak Hulín</t>
  </si>
  <si>
    <t>Kulturní dům Sulimov</t>
  </si>
  <si>
    <t>Večer v Sulimově, tentokrát s …. Květou Fialovou a Josefem Kubáníkem</t>
  </si>
  <si>
    <t>Obnovení Sokolského plesu a Hanácké besedy</t>
  </si>
  <si>
    <t>III. ročník Turnaje ve stolním tenise, pro neregistrované hráče</t>
  </si>
  <si>
    <t>Hulíňané</t>
  </si>
  <si>
    <t>Svíčkové koncerty + křest nového CD</t>
  </si>
  <si>
    <t>Dne 20.10.2013 v 15.00 hodin ukončila MAS Jižní Haná o.p.s. příjem žádostí. Dohromady je přijato 12 žádostí s celkovou požadovanou výší dotace 98 058,- Kč.</t>
  </si>
  <si>
    <t>Alokace na výzvu je 99 000,- Kč.</t>
  </si>
  <si>
    <t>Výběrová komise bude zasedat v úterý 26.11.2013.</t>
  </si>
  <si>
    <t>Název projektu: Kolem Jižní Hané</t>
  </si>
  <si>
    <t>Reg. číslo: 13/018/34100/672/000033</t>
  </si>
  <si>
    <t xml:space="preserve">opatření III. 4. 1. Získávání dovedností, animace a provádění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</si>
</sst>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/>
    <xf numFmtId="0" fontId="0" fillId="2" borderId="2" xfId="0" applyFill="1" applyBorder="1"/>
    <xf numFmtId="0" fontId="7" fillId="0" borderId="0" xfId="0" applyFont="1"/>
    <xf numFmtId="49" fontId="0" fillId="0" borderId="6" xfId="0" applyNumberFormat="1" applyBorder="1"/>
    <xf numFmtId="164" fontId="0" fillId="0" borderId="1" xfId="0" applyNumberFormat="1" applyBorder="1"/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shrinkToFit="1"/>
    </xf>
    <xf numFmtId="164" fontId="2" fillId="2" borderId="2" xfId="0" applyNumberFormat="1" applyFont="1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Fill="1" applyBorder="1"/>
    <xf numFmtId="0" fontId="0" fillId="0" borderId="12" xfId="0" applyFill="1" applyBorder="1" applyAlignment="1">
      <alignment vertical="center" wrapText="1"/>
    </xf>
    <xf numFmtId="0" fontId="0" fillId="0" borderId="13" xfId="0" applyFill="1" applyBorder="1"/>
    <xf numFmtId="164" fontId="0" fillId="0" borderId="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readingOrder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85725</xdr:rowOff>
    </xdr:from>
    <xdr:to>
      <xdr:col>6</xdr:col>
      <xdr:colOff>2962275</xdr:colOff>
      <xdr:row>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85725"/>
          <a:ext cx="2457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Normal="100" workbookViewId="0">
      <selection activeCell="G29" sqref="G29"/>
    </sheetView>
  </sheetViews>
  <sheetFormatPr defaultRowHeight="15"/>
  <cols>
    <col min="1" max="1" width="8.7109375" customWidth="1"/>
    <col min="2" max="2" width="27.7109375" customWidth="1"/>
    <col min="3" max="3" width="35" customWidth="1"/>
    <col min="4" max="4" width="14.85546875" customWidth="1"/>
    <col min="5" max="6" width="9.140625" hidden="1" customWidth="1"/>
    <col min="7" max="7" width="50.42578125" customWidth="1"/>
  </cols>
  <sheetData>
    <row r="1" spans="1:7" ht="18.75">
      <c r="A1" s="33" t="s">
        <v>5</v>
      </c>
      <c r="B1" s="33"/>
      <c r="C1" s="33"/>
    </row>
    <row r="2" spans="1:7">
      <c r="A2" s="1" t="s">
        <v>0</v>
      </c>
    </row>
    <row r="3" spans="1:7">
      <c r="A3" s="1" t="s">
        <v>60</v>
      </c>
    </row>
    <row r="4" spans="1:7">
      <c r="A4" s="31" t="s">
        <v>58</v>
      </c>
      <c r="B4" s="32"/>
      <c r="C4" s="32" t="s">
        <v>59</v>
      </c>
    </row>
    <row r="5" spans="1:7">
      <c r="A5" s="1"/>
    </row>
    <row r="6" spans="1:7">
      <c r="A6" s="34" t="s">
        <v>55</v>
      </c>
      <c r="B6" s="34"/>
      <c r="C6" s="34"/>
      <c r="D6" s="34"/>
      <c r="E6" s="34"/>
      <c r="F6" s="34"/>
      <c r="G6" s="34"/>
    </row>
    <row r="7" spans="1:7">
      <c r="A7" s="34" t="s">
        <v>56</v>
      </c>
      <c r="B7" s="34"/>
      <c r="C7" s="34"/>
      <c r="D7" s="9"/>
      <c r="E7" s="9"/>
      <c r="F7" s="9"/>
      <c r="G7" s="9"/>
    </row>
    <row r="8" spans="1:7" ht="15.75" thickBot="1"/>
    <row r="9" spans="1:7" ht="95.25" customHeight="1" thickBot="1">
      <c r="A9" s="4" t="s">
        <v>2</v>
      </c>
      <c r="B9" s="5" t="s">
        <v>1</v>
      </c>
      <c r="C9" s="5" t="s">
        <v>3</v>
      </c>
      <c r="D9" s="6" t="s">
        <v>4</v>
      </c>
      <c r="E9" s="5"/>
      <c r="F9" s="20"/>
      <c r="G9" s="30" t="s">
        <v>7</v>
      </c>
    </row>
    <row r="10" spans="1:7" ht="30.75" customHeight="1" thickTop="1">
      <c r="A10" s="12" t="s">
        <v>8</v>
      </c>
      <c r="B10" s="13" t="s">
        <v>10</v>
      </c>
      <c r="C10" s="14" t="s">
        <v>50</v>
      </c>
      <c r="D10" s="27">
        <v>10000</v>
      </c>
      <c r="E10" s="13"/>
      <c r="F10" s="28"/>
      <c r="G10" s="29" t="s">
        <v>49</v>
      </c>
    </row>
    <row r="11" spans="1:7" ht="18" customHeight="1">
      <c r="A11" s="10" t="s">
        <v>9</v>
      </c>
      <c r="B11" s="2" t="s">
        <v>11</v>
      </c>
      <c r="C11" s="2" t="s">
        <v>47</v>
      </c>
      <c r="D11" s="11">
        <v>9600</v>
      </c>
      <c r="E11" s="2"/>
      <c r="F11" s="21"/>
      <c r="G11" s="24" t="s">
        <v>48</v>
      </c>
    </row>
    <row r="12" spans="1:7" ht="30.75" customHeight="1">
      <c r="A12" s="15" t="s">
        <v>12</v>
      </c>
      <c r="B12" s="16" t="s">
        <v>13</v>
      </c>
      <c r="C12" s="16" t="s">
        <v>51</v>
      </c>
      <c r="D12" s="17">
        <v>10000</v>
      </c>
      <c r="E12" s="16"/>
      <c r="F12" s="22"/>
      <c r="G12" s="25" t="s">
        <v>46</v>
      </c>
    </row>
    <row r="13" spans="1:7" ht="18" customHeight="1">
      <c r="A13" s="10" t="s">
        <v>14</v>
      </c>
      <c r="B13" s="2" t="s">
        <v>15</v>
      </c>
      <c r="C13" s="2" t="s">
        <v>16</v>
      </c>
      <c r="D13" s="11">
        <v>5280</v>
      </c>
      <c r="E13" s="2"/>
      <c r="F13" s="21"/>
      <c r="G13" s="24" t="s">
        <v>45</v>
      </c>
    </row>
    <row r="14" spans="1:7" ht="18" customHeight="1">
      <c r="A14" s="10" t="s">
        <v>17</v>
      </c>
      <c r="B14" s="2" t="s">
        <v>18</v>
      </c>
      <c r="C14" s="2" t="s">
        <v>19</v>
      </c>
      <c r="D14" s="11">
        <v>6000</v>
      </c>
      <c r="E14" s="2"/>
      <c r="F14" s="21"/>
      <c r="G14" s="24" t="s">
        <v>44</v>
      </c>
    </row>
    <row r="15" spans="1:7" ht="18" customHeight="1">
      <c r="A15" s="10" t="s">
        <v>20</v>
      </c>
      <c r="B15" s="2" t="s">
        <v>41</v>
      </c>
      <c r="C15" s="2" t="s">
        <v>42</v>
      </c>
      <c r="D15" s="11">
        <v>6300</v>
      </c>
      <c r="E15" s="2"/>
      <c r="F15" s="21"/>
      <c r="G15" s="24" t="s">
        <v>43</v>
      </c>
    </row>
    <row r="16" spans="1:7" ht="18" customHeight="1">
      <c r="A16" s="10" t="s">
        <v>22</v>
      </c>
      <c r="B16" s="2" t="s">
        <v>21</v>
      </c>
      <c r="C16" s="2" t="s">
        <v>39</v>
      </c>
      <c r="D16" s="11">
        <v>7650</v>
      </c>
      <c r="E16" s="2"/>
      <c r="F16" s="21"/>
      <c r="G16" s="24" t="s">
        <v>40</v>
      </c>
    </row>
    <row r="17" spans="1:7" ht="29.25" customHeight="1">
      <c r="A17" s="15" t="s">
        <v>23</v>
      </c>
      <c r="B17" s="16" t="s">
        <v>37</v>
      </c>
      <c r="C17" s="16" t="s">
        <v>52</v>
      </c>
      <c r="D17" s="17">
        <v>9900</v>
      </c>
      <c r="E17" s="16"/>
      <c r="F17" s="22"/>
      <c r="G17" s="25" t="s">
        <v>38</v>
      </c>
    </row>
    <row r="18" spans="1:7" ht="18" customHeight="1">
      <c r="A18" s="10" t="s">
        <v>24</v>
      </c>
      <c r="B18" s="2" t="s">
        <v>32</v>
      </c>
      <c r="C18" s="2" t="s">
        <v>33</v>
      </c>
      <c r="D18" s="11">
        <v>5166</v>
      </c>
      <c r="E18" s="2"/>
      <c r="F18" s="21"/>
      <c r="G18" s="24" t="s">
        <v>36</v>
      </c>
    </row>
    <row r="19" spans="1:7" ht="18" customHeight="1">
      <c r="A19" s="10" t="s">
        <v>25</v>
      </c>
      <c r="B19" s="2" t="s">
        <v>30</v>
      </c>
      <c r="C19" s="2" t="s">
        <v>31</v>
      </c>
      <c r="D19" s="11">
        <v>10000</v>
      </c>
      <c r="E19" s="2"/>
      <c r="F19" s="21"/>
      <c r="G19" s="24" t="s">
        <v>35</v>
      </c>
    </row>
    <row r="20" spans="1:7" ht="18" customHeight="1">
      <c r="A20" s="10" t="s">
        <v>26</v>
      </c>
      <c r="B20" s="2" t="s">
        <v>28</v>
      </c>
      <c r="C20" s="2" t="s">
        <v>29</v>
      </c>
      <c r="D20" s="11">
        <v>8162</v>
      </c>
      <c r="E20" s="2"/>
      <c r="F20" s="21"/>
      <c r="G20" s="24" t="s">
        <v>34</v>
      </c>
    </row>
    <row r="21" spans="1:7" ht="18" customHeight="1">
      <c r="A21" s="18" t="s">
        <v>27</v>
      </c>
      <c r="B21" s="16" t="s">
        <v>53</v>
      </c>
      <c r="C21" s="16" t="s">
        <v>54</v>
      </c>
      <c r="D21" s="17">
        <v>10000</v>
      </c>
      <c r="E21" s="16"/>
      <c r="F21" s="22"/>
      <c r="G21" s="25" t="s">
        <v>35</v>
      </c>
    </row>
    <row r="22" spans="1:7" ht="15.75" thickBot="1">
      <c r="A22" s="7"/>
      <c r="B22" s="8" t="s">
        <v>6</v>
      </c>
      <c r="C22" s="8"/>
      <c r="D22" s="19">
        <f>SUM(D10:D21)</f>
        <v>98058</v>
      </c>
      <c r="E22" s="3"/>
      <c r="F22" s="23"/>
      <c r="G22" s="26"/>
    </row>
    <row r="24" spans="1:7" ht="15.75">
      <c r="A24" s="35" t="s">
        <v>57</v>
      </c>
      <c r="B24" s="35"/>
      <c r="C24" s="35"/>
    </row>
  </sheetData>
  <mergeCells count="4">
    <mergeCell ref="A1:C1"/>
    <mergeCell ref="A6:G6"/>
    <mergeCell ref="A7:C7"/>
    <mergeCell ref="A24:C24"/>
  </mergeCells>
  <phoneticPr fontId="5" type="noConversion"/>
  <pageMargins left="0.23622047244094491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Kouřilová</cp:lastModifiedBy>
  <cp:lastPrinted>2013-11-18T16:37:16Z</cp:lastPrinted>
  <dcterms:created xsi:type="dcterms:W3CDTF">2013-10-20T18:47:07Z</dcterms:created>
  <dcterms:modified xsi:type="dcterms:W3CDTF">2013-11-19T12:14:29Z</dcterms:modified>
</cp:coreProperties>
</file>